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rname\Desktop\9.17\"/>
    </mc:Choice>
  </mc:AlternateContent>
  <xr:revisionPtr revIDLastSave="0" documentId="13_ncr:1_{D3B11285-CED2-4716-B28A-19B3C1354CF2}" xr6:coauthVersionLast="47" xr6:coauthVersionMax="47" xr10:uidLastSave="{00000000-0000-0000-0000-000000000000}"/>
  <bookViews>
    <workbookView xWindow="-108" yWindow="-108" windowWidth="23256" windowHeight="12456" activeTab="1" xr2:uid="{88CAFADC-C5E6-4C0B-8364-423B4F4F7739}"/>
  </bookViews>
  <sheets>
    <sheet name="様式1-3" sheetId="1" r:id="rId1"/>
    <sheet name="様式1-3(記入例)" sheetId="3" r:id="rId2"/>
  </sheets>
  <definedNames>
    <definedName name="_xlnm.Print_Area" localSheetId="0">'様式1-3'!$A$1:$AO$59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8" i="1" l="1"/>
  <c r="I41" i="1"/>
  <c r="O30" i="1"/>
  <c r="Z25" i="1"/>
  <c r="I33" i="1" s="1"/>
  <c r="Z17" i="1"/>
  <c r="I20" i="1" s="1"/>
</calcChain>
</file>

<file path=xl/sharedStrings.xml><?xml version="1.0" encoding="utf-8"?>
<sst xmlns="http://schemas.openxmlformats.org/spreadsheetml/2006/main" count="41" uniqueCount="34">
  <si>
    <t>令和　年　月　日　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</si>
  <si>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</si>
  <si>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</si>
  <si>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</si>
  <si>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記</t>
    <rPh sb="0" eb="1">
      <t>キ</t>
    </rPh>
    <phoneticPr fontId="1"/>
  </si>
  <si>
    <t>申込時点における最近1月間の売上金額　Ａ</t>
    <phoneticPr fontId="1"/>
  </si>
  <si>
    <t>減少率　Ｃ
[（Ｂ－Ａ）／Ｂ×100]</t>
    <phoneticPr fontId="1"/>
  </si>
  <si>
    <t>判定</t>
    <rPh sb="0" eb="2">
      <t>ハンテイ</t>
    </rPh>
    <phoneticPr fontId="1"/>
  </si>
  <si>
    <t>Ｃ</t>
    <phoneticPr fontId="1"/>
  </si>
  <si>
    <t>％</t>
    <phoneticPr fontId="1"/>
  </si>
  <si>
    <t>≧</t>
    <phoneticPr fontId="1"/>
  </si>
  <si>
    <t>申込時点における最近（３月間・６月間）の売上金額　Ｄ</t>
    <phoneticPr fontId="1"/>
  </si>
  <si>
    <t>前年同期の売上金額　Ｅ</t>
    <phoneticPr fontId="1"/>
  </si>
  <si>
    <t>減少率　Ｆ
[（Ｅ－Ｄ）／Ｅ×100]</t>
    <phoneticPr fontId="1"/>
  </si>
  <si>
    <t>減少額　Ｈ
[Ｇ－Ｄ]</t>
    <phoneticPr fontId="1"/>
  </si>
  <si>
    <t>Ｆ</t>
    <phoneticPr fontId="1"/>
  </si>
  <si>
    <t>申込時点における最近（３月間・６月間）の（売上総・営業）利益率　Ａ</t>
    <phoneticPr fontId="1"/>
  </si>
  <si>
    <t>差　Ｃ
[Ｂ－Ａ]</t>
    <phoneticPr fontId="1"/>
  </si>
  <si>
    <t>前年同期の（売上総・営業）
利益率　Ｂ</t>
    <phoneticPr fontId="1"/>
  </si>
  <si>
    <t>前年同期の売上金額　Ｂ</t>
    <rPh sb="3" eb="4">
      <t>キ</t>
    </rPh>
    <phoneticPr fontId="1"/>
  </si>
  <si>
    <t>注</t>
    <rPh sb="0" eb="1">
      <t>チュウ</t>
    </rPh>
    <phoneticPr fontId="1"/>
  </si>
  <si>
    <r>
      <t>２　算出式</t>
    </r>
    <r>
      <rPr>
        <sz val="8"/>
        <color theme="1"/>
        <rFont val="ＭＳ ゴシック"/>
        <family val="3"/>
        <charset val="128"/>
      </rPr>
      <t>（売上総利益率（％）＝売上総利益の額÷売上金額×100，営業利益率（％）＝営業利益の額÷売上金額×100）</t>
    </r>
    <rPh sb="2" eb="4">
      <t>サンシュツ</t>
    </rPh>
    <rPh sb="4" eb="5">
      <t>シキ</t>
    </rPh>
    <phoneticPr fontId="1"/>
  </si>
  <si>
    <t>３　各数値を挙証する決算書類を添付すること</t>
    <rPh sb="2" eb="3">
      <t>カク</t>
    </rPh>
    <rPh sb="3" eb="5">
      <t>スウチ</t>
    </rPh>
    <rPh sb="6" eb="8">
      <t>キョショウ</t>
    </rPh>
    <rPh sb="10" eb="12">
      <t>ケッサン</t>
    </rPh>
    <rPh sb="12" eb="14">
      <t>ショルイ</t>
    </rPh>
    <rPh sb="15" eb="17">
      <t>テンプ</t>
    </rPh>
    <phoneticPr fontId="1"/>
  </si>
  <si>
    <t>別記　第１－３号様式</t>
    <phoneticPr fontId="1"/>
  </si>
  <si>
    <t>　　上記について，相違がないことを誓約します。</t>
    <rPh sb="17" eb="19">
      <t>セイヤク</t>
    </rPh>
    <phoneticPr fontId="1"/>
  </si>
  <si>
    <t>１　売上金額の減少要件（１月間の売上金額の比較）</t>
    <phoneticPr fontId="1"/>
  </si>
  <si>
    <t>２　売上金額の減少要件（３月間又は６月間の売上金額の比較）</t>
    <phoneticPr fontId="1"/>
  </si>
  <si>
    <t>３　売上総利益率又は営業利益率の低下要件（３月間又は６月間の売上総利益率又は営業利益率の比較）</t>
    <phoneticPr fontId="1"/>
  </si>
  <si>
    <t>１　上記１～３はいずれかに記載し，表中の（　）については該当するものを○で囲むこと</t>
    <rPh sb="2" eb="4">
      <t>ジョウキ</t>
    </rPh>
    <phoneticPr fontId="1"/>
  </si>
  <si>
    <t>前年同期の売上金額　Ｇ</t>
    <rPh sb="2" eb="4">
      <t>ドウキ</t>
    </rPh>
    <phoneticPr fontId="1"/>
  </si>
  <si>
    <t>　　令和７年４月１日以降に発生した，トカラ列島近海を震源とする地震，新燃岳の噴火活動，令和
　　７年８月７日からの大雨，令和７年台風第12号の被害による影響を受けたことに関する申告書兼
　　誓約書</t>
    <rPh sb="71" eb="73">
      <t>ヒガイ</t>
    </rPh>
    <rPh sb="76" eb="78">
      <t>エイキョウ</t>
    </rPh>
    <rPh sb="79" eb="80">
      <t>ウ</t>
    </rPh>
    <rPh sb="85" eb="86">
      <t>カン</t>
    </rPh>
    <rPh sb="88" eb="90">
      <t>シンコク</t>
    </rPh>
    <rPh sb="91" eb="92">
      <t>ケン</t>
    </rPh>
    <rPh sb="95" eb="98">
      <t>セイヤクショ</t>
    </rPh>
    <phoneticPr fontId="1"/>
  </si>
  <si>
    <t>　令和７年４月１日以降に発生した，（トカラ列島近海を震源とする地震・新燃岳の噴火活動・令和７年８月７日からの大雨・令和７年台風第12号）の被害による影響（売上金額の減少・売上総利益率の低下・営業利益率の低下）を受けた者であることを下記のとおり申告及び誓約します。</t>
    <rPh sb="74" eb="76">
      <t>エイキョウ</t>
    </rPh>
    <rPh sb="92" eb="94">
      <t>テイカ</t>
    </rPh>
    <rPh sb="105" eb="106">
      <t>ウ</t>
    </rPh>
    <rPh sb="108" eb="109">
      <t>モノ</t>
    </rPh>
    <rPh sb="115" eb="117">
      <t>カキ</t>
    </rPh>
    <rPh sb="121" eb="123">
      <t>シンコク</t>
    </rPh>
    <rPh sb="123" eb="124">
      <t>オヨ</t>
    </rPh>
    <rPh sb="125" eb="127">
      <t>セイヤク</t>
    </rPh>
    <phoneticPr fontId="1"/>
  </si>
  <si>
    <t>【誓約書（自署）】</t>
    <rPh sb="1" eb="3">
      <t>セイヤク</t>
    </rPh>
    <rPh sb="3" eb="4">
      <t>ショ</t>
    </rPh>
    <rPh sb="5" eb="7">
      <t>ジショ</t>
    </rPh>
    <phoneticPr fontId="1"/>
  </si>
  <si>
    <t>　　サービス業生産性向上支援事業事務局　殿</t>
    <rPh sb="6" eb="7">
      <t>ギョウ</t>
    </rPh>
    <rPh sb="7" eb="10">
      <t>セイサンセイ</t>
    </rPh>
    <rPh sb="10" eb="12">
      <t>コウジョウ</t>
    </rPh>
    <rPh sb="12" eb="14">
      <t>シエン</t>
    </rPh>
    <rPh sb="14" eb="16">
      <t>ジギョウ</t>
    </rPh>
    <rPh sb="16" eb="19">
      <t>ジムキョク</t>
    </rPh>
    <rPh sb="20" eb="2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</si>
</sst>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9" fontId="2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85725</xdr:colOff>
      <xdr:row>8</xdr:row>
      <xdr:rowOff>152400</xdr:rowOff>
    </xdr:from>
    <xdr:to>
      <xdr:col>48</xdr:col>
      <xdr:colOff>62865</xdr:colOff>
      <xdr:row>10</xdr:row>
      <xdr:rowOff>163830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98833E-F92E-4F40-B97A-C85CA85904BA}"/>
            </a:ext>
          </a:extLst>
        </xdr:cNvPr>
        <xdr:cNvSpPr/>
      </xdr:nvSpPr>
      <xdr:spPr>
        <a:xfrm>
          <a:off x="7505700" y="1524000"/>
          <a:ext cx="1243965" cy="35433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81915</xdr:colOff>
      <xdr:row>34</xdr:row>
      <xdr:rowOff>74295</xdr:rowOff>
    </xdr:from>
    <xdr:to>
      <xdr:col>46</xdr:col>
      <xdr:colOff>28575</xdr:colOff>
      <xdr:row>36</xdr:row>
      <xdr:rowOff>24765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CD1E244-5D9D-42FF-A6DD-AC49C5EC1B27}"/>
            </a:ext>
          </a:extLst>
        </xdr:cNvPr>
        <xdr:cNvSpPr/>
      </xdr:nvSpPr>
      <xdr:spPr>
        <a:xfrm>
          <a:off x="7501890" y="5903595"/>
          <a:ext cx="851535" cy="29337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20955</xdr:colOff>
      <xdr:row>37</xdr:row>
      <xdr:rowOff>26670</xdr:rowOff>
    </xdr:from>
    <xdr:to>
      <xdr:col>45</xdr:col>
      <xdr:colOff>125730</xdr:colOff>
      <xdr:row>38</xdr:row>
      <xdr:rowOff>87630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AE256F8-5CAF-4936-9B70-2076C21FF227}"/>
            </a:ext>
          </a:extLst>
        </xdr:cNvPr>
        <xdr:cNvSpPr/>
      </xdr:nvSpPr>
      <xdr:spPr>
        <a:xfrm>
          <a:off x="7621905" y="6370320"/>
          <a:ext cx="647700" cy="23241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133350</xdr:colOff>
      <xdr:row>2</xdr:row>
      <xdr:rowOff>66675</xdr:rowOff>
    </xdr:from>
    <xdr:to>
      <xdr:col>46</xdr:col>
      <xdr:colOff>93345</xdr:colOff>
      <xdr:row>4</xdr:row>
      <xdr:rowOff>30480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60F9AF5-0A35-4F96-803C-1F30EB7B4C21}"/>
            </a:ext>
          </a:extLst>
        </xdr:cNvPr>
        <xdr:cNvSpPr/>
      </xdr:nvSpPr>
      <xdr:spPr>
        <a:xfrm>
          <a:off x="7553325" y="409575"/>
          <a:ext cx="864870" cy="3067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152400</xdr:colOff>
      <xdr:row>6</xdr:row>
      <xdr:rowOff>19050</xdr:rowOff>
    </xdr:from>
    <xdr:to>
      <xdr:col>46</xdr:col>
      <xdr:colOff>112395</xdr:colOff>
      <xdr:row>7</xdr:row>
      <xdr:rowOff>144780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67508B9-5D7B-4275-AB0B-64D270E022DE}"/>
            </a:ext>
          </a:extLst>
        </xdr:cNvPr>
        <xdr:cNvSpPr/>
      </xdr:nvSpPr>
      <xdr:spPr>
        <a:xfrm>
          <a:off x="7572375" y="1047750"/>
          <a:ext cx="864870" cy="2971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104775</xdr:colOff>
      <xdr:row>22</xdr:row>
      <xdr:rowOff>161925</xdr:rowOff>
    </xdr:from>
    <xdr:to>
      <xdr:col>45</xdr:col>
      <xdr:colOff>49530</xdr:colOff>
      <xdr:row>24</xdr:row>
      <xdr:rowOff>43815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025A8AE-12F8-4185-9F5C-50F0A08F7BCC}"/>
            </a:ext>
          </a:extLst>
        </xdr:cNvPr>
        <xdr:cNvSpPr/>
      </xdr:nvSpPr>
      <xdr:spPr>
        <a:xfrm>
          <a:off x="7524750" y="3933825"/>
          <a:ext cx="668655" cy="22479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406081</xdr:colOff>
      <xdr:row>60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068C56-F9D4-0C9E-9AFC-88B7FF8C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1681" cy="10058400"/>
        </a:xfrm>
        <a:prstGeom prst="rect">
          <a:avLst/>
        </a:prstGeom>
      </xdr:spPr>
    </xdr:pic>
    <xdr:clientData/>
  </xdr:twoCellAnchor>
  <xdr:oneCellAnchor>
    <xdr:from>
      <xdr:col>7</xdr:col>
      <xdr:colOff>160020</xdr:colOff>
      <xdr:row>45</xdr:row>
      <xdr:rowOff>129541</xdr:rowOff>
    </xdr:from>
    <xdr:ext cx="2552700" cy="3928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1C51BD-B5BF-73E6-6CB5-4F0AEF470418}"/>
            </a:ext>
          </a:extLst>
        </xdr:cNvPr>
        <xdr:cNvSpPr/>
      </xdr:nvSpPr>
      <xdr:spPr>
        <a:xfrm>
          <a:off x="4427220" y="7673341"/>
          <a:ext cx="2552700" cy="3928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手書きで記入してください</a:t>
          </a:r>
        </a:p>
      </xdr:txBody>
    </xdr:sp>
    <xdr:clientData/>
  </xdr:oneCellAnchor>
  <xdr:twoCellAnchor>
    <xdr:from>
      <xdr:col>6</xdr:col>
      <xdr:colOff>312420</xdr:colOff>
      <xdr:row>47</xdr:row>
      <xdr:rowOff>7620</xdr:rowOff>
    </xdr:from>
    <xdr:to>
      <xdr:col>7</xdr:col>
      <xdr:colOff>152400</xdr:colOff>
      <xdr:row>49</xdr:row>
      <xdr:rowOff>56779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B7DAEB0-0AB4-4686-883C-4BEF7B9AC883}"/>
            </a:ext>
          </a:extLst>
        </xdr:cNvPr>
        <xdr:cNvCxnSpPr/>
      </xdr:nvCxnSpPr>
      <xdr:spPr>
        <a:xfrm flipH="1">
          <a:off x="3970020" y="7886700"/>
          <a:ext cx="449580" cy="38443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251460</xdr:colOff>
      <xdr:row>49</xdr:row>
      <xdr:rowOff>106680</xdr:rowOff>
    </xdr:from>
    <xdr:to>
      <xdr:col>11</xdr:col>
      <xdr:colOff>243840</xdr:colOff>
      <xdr:row>55</xdr:row>
      <xdr:rowOff>83820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E64D236B-EC5D-5E59-79B9-9A6B80920374}"/>
            </a:ext>
          </a:extLst>
        </xdr:cNvPr>
        <xdr:cNvSpPr/>
      </xdr:nvSpPr>
      <xdr:spPr>
        <a:xfrm>
          <a:off x="3299460" y="8321040"/>
          <a:ext cx="3649980" cy="98298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563880</xdr:colOff>
      <xdr:row>49</xdr:row>
      <xdr:rowOff>144780</xdr:rowOff>
    </xdr:from>
    <xdr:to>
      <xdr:col>7</xdr:col>
      <xdr:colOff>182880</xdr:colOff>
      <xdr:row>51</xdr:row>
      <xdr:rowOff>60960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E54B021-B680-2377-FB9C-8304A4A19CD4}"/>
            </a:ext>
          </a:extLst>
        </xdr:cNvPr>
        <xdr:cNvSpPr/>
      </xdr:nvSpPr>
      <xdr:spPr>
        <a:xfrm>
          <a:off x="4221480" y="8359140"/>
          <a:ext cx="228600" cy="25146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403860</xdr:colOff>
      <xdr:row>49</xdr:row>
      <xdr:rowOff>99060</xdr:rowOff>
    </xdr:from>
    <xdr:ext cx="449580" cy="292452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CB0A9A3-0502-B946-0D40-2DBD18A62B16}"/>
            </a:ext>
          </a:extLst>
        </xdr:cNvPr>
        <xdr:cNvSpPr/>
      </xdr:nvSpPr>
      <xdr:spPr>
        <a:xfrm>
          <a:off x="4061460" y="8313420"/>
          <a:ext cx="449580" cy="29245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16</a:t>
          </a:r>
          <a:endParaRPr lang="ja-JP" altLang="en-US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0</xdr:col>
      <xdr:colOff>29843</xdr:colOff>
      <xdr:row>12</xdr:row>
      <xdr:rowOff>148591</xdr:rowOff>
    </xdr:from>
    <xdr:ext cx="3589655" cy="328360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2761C3E-F59E-40C8-9B6F-25FB5176EAA5}"/>
            </a:ext>
          </a:extLst>
        </xdr:cNvPr>
        <xdr:cNvSpPr/>
      </xdr:nvSpPr>
      <xdr:spPr>
        <a:xfrm>
          <a:off x="29843" y="2148841"/>
          <a:ext cx="3589655" cy="32836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1〜3</a:t>
          </a:r>
          <a:r>
            <a:rPr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のいずれかに該当するところに，ご記入ください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12B7-153D-4CAE-8281-A5C1A551CE1D}">
  <dimension ref="A1:AL59"/>
  <sheetViews>
    <sheetView view="pageBreakPreview" topLeftCell="A13" zoomScaleNormal="100" zoomScaleSheetLayoutView="100" workbookViewId="0">
      <selection activeCell="AY34" sqref="AY34"/>
    </sheetView>
  </sheetViews>
  <sheetFormatPr defaultColWidth="9" defaultRowHeight="13.2" x14ac:dyDescent="0.2"/>
  <cols>
    <col min="1" max="84" width="2.6640625" style="1" customWidth="1"/>
    <col min="85" max="16384" width="9" style="1"/>
  </cols>
  <sheetData>
    <row r="1" spans="2:38" x14ac:dyDescent="0.2">
      <c r="B1" s="1" t="s">
        <v>23</v>
      </c>
    </row>
    <row r="2" spans="2:38" ht="13.8" thickBot="1" x14ac:dyDescent="0.25"/>
    <row r="3" spans="2:38" ht="13.5" customHeight="1" x14ac:dyDescent="0.2">
      <c r="B3" s="5" t="s">
        <v>30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7"/>
    </row>
    <row r="4" spans="2:38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10"/>
    </row>
    <row r="5" spans="2:38" ht="13.8" thickBot="1" x14ac:dyDescent="0.25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3"/>
    </row>
    <row r="8" spans="2:38" x14ac:dyDescent="0.2">
      <c r="B8" s="14" t="s">
        <v>31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2:38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</row>
    <row r="10" spans="2:38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</row>
    <row r="12" spans="2:38" x14ac:dyDescent="0.2">
      <c r="B12" s="15" t="s">
        <v>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4" spans="2:38" x14ac:dyDescent="0.2">
      <c r="B14" s="1" t="s">
        <v>25</v>
      </c>
    </row>
    <row r="15" spans="2:38" x14ac:dyDescent="0.2">
      <c r="D15" s="16" t="s">
        <v>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 t="s">
        <v>19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6" t="s">
        <v>6</v>
      </c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2:38" x14ac:dyDescent="0.2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2:38" x14ac:dyDescent="0.2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7" t="e">
        <f>((O17-D17)/O17)*100</f>
        <v>#DIV/0!</v>
      </c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2:38" x14ac:dyDescent="0.2"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2:38" ht="13.8" thickBot="1" x14ac:dyDescent="0.25"/>
    <row r="20" spans="2:38" ht="13.8" thickBot="1" x14ac:dyDescent="0.25">
      <c r="D20" s="3" t="s">
        <v>7</v>
      </c>
      <c r="E20" s="3"/>
      <c r="F20" s="3"/>
      <c r="G20" s="3"/>
      <c r="H20" s="3" t="s">
        <v>8</v>
      </c>
      <c r="I20" s="19" t="e">
        <f>Z17</f>
        <v>#DIV/0!</v>
      </c>
      <c r="J20" s="20"/>
      <c r="K20" s="20"/>
      <c r="L20" s="20"/>
      <c r="M20" s="20"/>
      <c r="N20" s="20"/>
      <c r="O20" s="21"/>
      <c r="P20" s="3" t="s">
        <v>9</v>
      </c>
      <c r="Q20" s="3"/>
      <c r="R20" s="3" t="s">
        <v>10</v>
      </c>
      <c r="S20" s="22">
        <v>0.1</v>
      </c>
      <c r="T20" s="22"/>
      <c r="U20" s="22"/>
      <c r="V20" s="22"/>
      <c r="W20" s="22"/>
      <c r="X20" s="22"/>
      <c r="Y20" s="22"/>
    </row>
    <row r="22" spans="2:38" x14ac:dyDescent="0.2">
      <c r="B22" s="1" t="s">
        <v>26</v>
      </c>
    </row>
    <row r="23" spans="2:38" x14ac:dyDescent="0.2">
      <c r="D23" s="16" t="s">
        <v>11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 t="s">
        <v>12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6" t="s">
        <v>13</v>
      </c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2:38" x14ac:dyDescent="0.2"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2:38" x14ac:dyDescent="0.2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7" t="e">
        <f>((O25-D25)/O25)*100</f>
        <v>#DIV/0!</v>
      </c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2:38" x14ac:dyDescent="0.2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8" spans="2:38" x14ac:dyDescent="0.2">
      <c r="D28" s="16" t="s">
        <v>29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 t="s">
        <v>14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2:38" x14ac:dyDescent="0.2"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2:38" x14ac:dyDescent="0.2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4">
        <f>D30-D25</f>
        <v>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2:38" x14ac:dyDescent="0.2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2:38" ht="13.8" thickBot="1" x14ac:dyDescent="0.25"/>
    <row r="33" spans="1:38" ht="13.8" thickBot="1" x14ac:dyDescent="0.25">
      <c r="D33" s="3" t="s">
        <v>7</v>
      </c>
      <c r="E33" s="3"/>
      <c r="F33" s="3"/>
      <c r="G33" s="3"/>
      <c r="H33" s="3" t="s">
        <v>15</v>
      </c>
      <c r="I33" s="19" t="e">
        <f>Z25</f>
        <v>#DIV/0!</v>
      </c>
      <c r="J33" s="20"/>
      <c r="K33" s="20"/>
      <c r="L33" s="20"/>
      <c r="M33" s="20"/>
      <c r="N33" s="20"/>
      <c r="O33" s="21"/>
      <c r="P33" s="3" t="s">
        <v>9</v>
      </c>
      <c r="Q33" s="3"/>
      <c r="R33" s="3" t="s">
        <v>10</v>
      </c>
      <c r="S33" s="22">
        <v>0.05</v>
      </c>
      <c r="T33" s="22"/>
      <c r="U33" s="22"/>
      <c r="V33" s="22"/>
      <c r="W33" s="22"/>
      <c r="X33" s="22"/>
      <c r="Y33" s="22"/>
    </row>
    <row r="35" spans="1:38" x14ac:dyDescent="0.2">
      <c r="B35" s="1" t="s">
        <v>27</v>
      </c>
    </row>
    <row r="36" spans="1:38" x14ac:dyDescent="0.2">
      <c r="D36" s="25" t="s">
        <v>16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 t="s">
        <v>18</v>
      </c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16" t="s">
        <v>17</v>
      </c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x14ac:dyDescent="0.2"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x14ac:dyDescent="0.2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>
        <f>O38-D38</f>
        <v>0</v>
      </c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x14ac:dyDescent="0.2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13.8" thickBot="1" x14ac:dyDescent="0.25"/>
    <row r="41" spans="1:38" ht="13.8" thickBot="1" x14ac:dyDescent="0.25">
      <c r="D41" s="3" t="s">
        <v>7</v>
      </c>
      <c r="E41" s="3"/>
      <c r="F41" s="3"/>
      <c r="G41" s="3"/>
      <c r="H41" s="3" t="s">
        <v>8</v>
      </c>
      <c r="I41" s="19">
        <f>Z38</f>
        <v>0</v>
      </c>
      <c r="J41" s="20"/>
      <c r="K41" s="20"/>
      <c r="L41" s="20"/>
      <c r="M41" s="20"/>
      <c r="N41" s="20"/>
      <c r="O41" s="21"/>
      <c r="P41" s="3" t="s">
        <v>9</v>
      </c>
      <c r="Q41" s="3"/>
      <c r="R41" s="3" t="s">
        <v>10</v>
      </c>
      <c r="S41" s="22">
        <v>0.03</v>
      </c>
      <c r="T41" s="22"/>
      <c r="U41" s="22"/>
      <c r="V41" s="22"/>
      <c r="W41" s="22"/>
      <c r="X41" s="22"/>
      <c r="Y41" s="22"/>
    </row>
    <row r="43" spans="1:38" x14ac:dyDescent="0.2">
      <c r="B43" s="1" t="s">
        <v>20</v>
      </c>
      <c r="C43" s="1" t="s">
        <v>28</v>
      </c>
    </row>
    <row r="44" spans="1:38" ht="13.5" customHeight="1" x14ac:dyDescent="0.2">
      <c r="C44" s="1" t="s">
        <v>21</v>
      </c>
    </row>
    <row r="45" spans="1:38" x14ac:dyDescent="0.2">
      <c r="C45" s="1" t="s">
        <v>22</v>
      </c>
    </row>
    <row r="48" spans="1:38" x14ac:dyDescent="0.2">
      <c r="A48" s="23" t="s">
        <v>32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50" spans="2:38" x14ac:dyDescent="0.2">
      <c r="B50" s="1" t="s">
        <v>33</v>
      </c>
    </row>
    <row r="52" spans="2:38" x14ac:dyDescent="0.2">
      <c r="B52" s="1" t="s">
        <v>24</v>
      </c>
    </row>
    <row r="54" spans="2:38" x14ac:dyDescent="0.2">
      <c r="S54" s="4" t="s">
        <v>0</v>
      </c>
    </row>
    <row r="56" spans="2:38" x14ac:dyDescent="0.2">
      <c r="S56" s="1" t="s">
        <v>1</v>
      </c>
    </row>
    <row r="57" spans="2:38" x14ac:dyDescent="0.2">
      <c r="S57" s="1" t="s">
        <v>2</v>
      </c>
    </row>
    <row r="58" spans="2:38" x14ac:dyDescent="0.2">
      <c r="S58" s="1" t="s">
        <v>3</v>
      </c>
    </row>
    <row r="59" spans="2:38" ht="13.8" thickBot="1" x14ac:dyDescent="0.25"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</sheetData>
  <mergeCells count="32">
    <mergeCell ref="A48:AL48"/>
    <mergeCell ref="I41:O41"/>
    <mergeCell ref="S41:Y41"/>
    <mergeCell ref="D28:N29"/>
    <mergeCell ref="O28:Y29"/>
    <mergeCell ref="D30:N31"/>
    <mergeCell ref="O30:Y31"/>
    <mergeCell ref="I33:O33"/>
    <mergeCell ref="S33:Y33"/>
    <mergeCell ref="D36:N37"/>
    <mergeCell ref="O36:Y37"/>
    <mergeCell ref="D17:N18"/>
    <mergeCell ref="O17:Y18"/>
    <mergeCell ref="Z17:AL18"/>
    <mergeCell ref="Z36:AL37"/>
    <mergeCell ref="D38:N39"/>
    <mergeCell ref="O38:Y39"/>
    <mergeCell ref="Z38:AL39"/>
    <mergeCell ref="I20:O20"/>
    <mergeCell ref="S20:Y20"/>
    <mergeCell ref="D23:N24"/>
    <mergeCell ref="O23:Y24"/>
    <mergeCell ref="Z23:AL24"/>
    <mergeCell ref="D25:N26"/>
    <mergeCell ref="O25:Y26"/>
    <mergeCell ref="Z25:AL26"/>
    <mergeCell ref="B3:AL5"/>
    <mergeCell ref="B8:AL10"/>
    <mergeCell ref="B12:AL12"/>
    <mergeCell ref="D15:N16"/>
    <mergeCell ref="O15:Y16"/>
    <mergeCell ref="Z15:AL16"/>
  </mergeCells>
  <phoneticPr fontId="1"/>
  <pageMargins left="0.25" right="0.25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6363-1051-48B6-BDC6-E062AAD10BD9}">
  <sheetPr>
    <pageSetUpPr fitToPage="1"/>
  </sheetPr>
  <dimension ref="A1"/>
  <sheetViews>
    <sheetView tabSelected="1" topLeftCell="A13" zoomScale="96" zoomScaleNormal="96" workbookViewId="0">
      <selection activeCell="N30" sqref="N30"/>
    </sheetView>
  </sheetViews>
  <sheetFormatPr defaultRowHeight="13.2" x14ac:dyDescent="0.2"/>
  <sheetData/>
  <phoneticPr fontId="1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様式1-3</vt:lpstr>
      <vt:lpstr>様式1-3(記入例)</vt:lpstr>
      <vt:lpstr>'様式1-3'!Print_Area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yourname</cp:lastModifiedBy>
  <cp:lastPrinted>2025-09-17T06:47:31Z</cp:lastPrinted>
  <dcterms:created xsi:type="dcterms:W3CDTF">2025-08-29T04:45:49Z</dcterms:created>
  <dcterms:modified xsi:type="dcterms:W3CDTF">2025-09-18T02:08:08Z</dcterms:modified>
</cp:coreProperties>
</file>